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SERVEUR_NAS\missions\Eaux et rivieres\08-SIT\SIT_Zones Humides\SITZH-Geonature-ProcedureImport\"/>
    </mc:Choice>
  </mc:AlternateContent>
  <xr:revisionPtr revIDLastSave="0" documentId="13_ncr:1_{5A8F247D-943E-4F14-948A-3206E74A3A8D}" xr6:coauthVersionLast="47" xr6:coauthVersionMax="47" xr10:uidLastSave="{00000000-0000-0000-0000-000000000000}"/>
  <bookViews>
    <workbookView xWindow="-28920" yWindow="-120" windowWidth="29040" windowHeight="15840" xr2:uid="{55DE7748-4B0F-4361-A574-D1502A589BC3}"/>
  </bookViews>
  <sheets>
    <sheet name="Descr. champs" sheetId="2"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<sst xmlns="http://schemas.openxmlformats.org/spreadsheetml/2006/main" count="141" uniqueCount="127">
  <si>
    <t>code</t>
  </si>
  <si>
    <t>site</t>
  </si>
  <si>
    <t>surf_m2</t>
  </si>
  <si>
    <t>lib_ssbv</t>
  </si>
  <si>
    <t>moa</t>
  </si>
  <si>
    <t>cod_ssbv</t>
  </si>
  <si>
    <t>org_mod</t>
  </si>
  <si>
    <t>id</t>
  </si>
  <si>
    <t>an_crea</t>
  </si>
  <si>
    <t>ech_num</t>
  </si>
  <si>
    <t>sdage</t>
  </si>
  <si>
    <t>date_crea</t>
  </si>
  <si>
    <t>date_mod</t>
  </si>
  <si>
    <t>org_crea</t>
  </si>
  <si>
    <t>ref</t>
  </si>
  <si>
    <t>aut_crea</t>
  </si>
  <si>
    <t>aut_mod</t>
  </si>
  <si>
    <t>cr_delim</t>
  </si>
  <si>
    <t>Date de création de la zh dans la base</t>
  </si>
  <si>
    <t>Date de dernière mise à jour de la zh dans la base</t>
  </si>
  <si>
    <t>varchar(256)</t>
  </si>
  <si>
    <t>date</t>
  </si>
  <si>
    <t>varchar(2)</t>
  </si>
  <si>
    <t>varchar(1)</t>
  </si>
  <si>
    <t>varchar(20)</t>
  </si>
  <si>
    <t>integer</t>
  </si>
  <si>
    <t>integer autoincrémenté</t>
  </si>
  <si>
    <t>Nom littéral de la zones humide</t>
  </si>
  <si>
    <t>Identifiant unique du polygone</t>
  </si>
  <si>
    <t>Code du type SDAGE</t>
  </si>
  <si>
    <t>Code du critère de délimitation</t>
  </si>
  <si>
    <t>Description</t>
  </si>
  <si>
    <t>Type de champ</t>
  </si>
  <si>
    <t>Nom du champ</t>
  </si>
  <si>
    <t>Alias du champ</t>
  </si>
  <si>
    <t>Code zh existante</t>
  </si>
  <si>
    <t>Nom de la zone humide</t>
  </si>
  <si>
    <t>Type SDAGE</t>
  </si>
  <si>
    <t>Critère(s) de délimitation</t>
  </si>
  <si>
    <t>Maître d'ouvrage de l'inventaire</t>
  </si>
  <si>
    <t>Organisme créateur</t>
  </si>
  <si>
    <t>Auteur à la création</t>
  </si>
  <si>
    <t>Date de création</t>
  </si>
  <si>
    <t>Organisme des dernières modifications</t>
  </si>
  <si>
    <t>Auteur des dernières modifications</t>
  </si>
  <si>
    <t>Date de la dernière modification</t>
  </si>
  <si>
    <t>Référentiel utilisé</t>
  </si>
  <si>
    <t>Échelle numérique de saisie</t>
  </si>
  <si>
    <t>Nom du maître d'ouvrage : celui qui commande l'inventaire</t>
  </si>
  <si>
    <t>Nom de l'organisme opérateur ayant réalisé l'inventaire (maître d'œuvre)</t>
  </si>
  <si>
    <t>Nom de l'organisme opérateur ayant fait la dernière mise à jour de la zh dans la base</t>
  </si>
  <si>
    <t>Nom de la couche géo</t>
  </si>
  <si>
    <t>Définition :</t>
  </si>
  <si>
    <t>Périmètre des zones humides (ZH)</t>
  </si>
  <si>
    <t xml:space="preserve">Attributs : </t>
  </si>
  <si>
    <t>Code de la zone humide</t>
  </si>
  <si>
    <t>double precision</t>
  </si>
  <si>
    <t>varchar (256)</t>
  </si>
  <si>
    <t>Surface (m²)</t>
  </si>
  <si>
    <t>Code du bassin versant</t>
  </si>
  <si>
    <t>Nom du bassin versant</t>
  </si>
  <si>
    <t>Année de création</t>
  </si>
  <si>
    <t>Année de création de la zone humide dans la base</t>
  </si>
  <si>
    <t>Superficie de la zone humide en mètres carrés</t>
  </si>
  <si>
    <t>01 = grands estuaires</t>
  </si>
  <si>
    <t>10 = marais et landes humides de plaines et plateaux</t>
  </si>
  <si>
    <t>11 = zones humides ponctuelles</t>
  </si>
  <si>
    <t>12 = marais aménagés dans un but agricole</t>
  </si>
  <si>
    <t>13 = zones humides artificielles</t>
  </si>
  <si>
    <t>02 = baies et estuaires moyens-plats</t>
  </si>
  <si>
    <t>03 = marais et lagunes côtiers</t>
  </si>
  <si>
    <t>04 = marais saumâtres aménagés</t>
  </si>
  <si>
    <t>05 = bordures de cours d'eau</t>
  </si>
  <si>
    <t>06 = plaines alluviales</t>
  </si>
  <si>
    <t>07 = zones humides de bas fonds en tête de bassin</t>
  </si>
  <si>
    <t>08 = régions d'étangs</t>
  </si>
  <si>
    <t>09 = petits plans d'eau et bordures de plans d'eau</t>
  </si>
  <si>
    <t>Nom du bassin versant selon référentiel SDAGE</t>
  </si>
  <si>
    <t>Selon référentiel SDAGE (ex : DU_13_01)</t>
  </si>
  <si>
    <t>Selon référentiel SDAGE (ex : Affluents moyenne-Durance aval)</t>
  </si>
  <si>
    <t>1 = présence ou absence d'une végétation hygrophile</t>
  </si>
  <si>
    <t>2 = présence ou absence de sols hydromorphes</t>
  </si>
  <si>
    <t>3 = périodicité des inondations ou saturation du sol en eau</t>
  </si>
  <si>
    <t>4 = hydrologie (balancement des eaux, crues, zones d'inondation, fluctuation de la nappe)</t>
  </si>
  <si>
    <t>5 = répartition et agencement spatial des habitats (types de milieux)</t>
  </si>
  <si>
    <t>6 = occupation des terres (limite entre les espaces naturels et les milieux anthropisés)</t>
  </si>
  <si>
    <t>7 = fonctionnement écologique (espace nécessaire à la biologie des espèces : connexions biologiques, relations entre écosystèmes)</t>
  </si>
  <si>
    <t>jj/mm/aaaa</t>
  </si>
  <si>
    <t>NOM Prénom</t>
  </si>
  <si>
    <t>Nom de l'auteur (lié à l'organisme opérateur) ayant fait la dernière mise à jour de la zh à dans la base</t>
  </si>
  <si>
    <t>BD ORTHO+année, SCAN25, SCAN 50, SCAN 1000, OSM, Opentopomap, etc.</t>
  </si>
  <si>
    <t>Précision</t>
  </si>
  <si>
    <t>Fréquence de mise à jour</t>
  </si>
  <si>
    <t>n_eau_milieu_zh</t>
  </si>
  <si>
    <t>Mots clé (séparé par ";")</t>
  </si>
  <si>
    <t>Objectif</t>
  </si>
  <si>
    <t>Identifier, connaitre, préserver et gérer durablement les zones humides</t>
  </si>
  <si>
    <t>Hebdomadaire</t>
  </si>
  <si>
    <t>Terminé</t>
  </si>
  <si>
    <t>Quotidienne</t>
  </si>
  <si>
    <t>Etat de la donnée</t>
  </si>
  <si>
    <t>Mises à jour</t>
  </si>
  <si>
    <t>Continue</t>
  </si>
  <si>
    <t>Irrégulière</t>
  </si>
  <si>
    <t>PNR Luberon</t>
  </si>
  <si>
    <t>Non planifiée</t>
  </si>
  <si>
    <t>Inconnue</t>
  </si>
  <si>
    <t>adresse</t>
  </si>
  <si>
    <t>60 place Jean Jaurès</t>
  </si>
  <si>
    <t>Cp</t>
  </si>
  <si>
    <t>Ville</t>
  </si>
  <si>
    <t>APT</t>
  </si>
  <si>
    <t>tel</t>
  </si>
  <si>
    <t>04.90.04.42.00</t>
  </si>
  <si>
    <t>mail</t>
  </si>
  <si>
    <t>Nom de l'auteur (lié à l'organisme opérateur) ayant créé la zone humide dans la base</t>
  </si>
  <si>
    <t>Référentiel géographique utilisé pour déterminer le périmètre de la zh lors de sa création ou de sa dernière mise à jour</t>
  </si>
  <si>
    <t>Date de révison</t>
  </si>
  <si>
    <t>Mise à jour en continu</t>
  </si>
  <si>
    <t>Personne référente</t>
  </si>
  <si>
    <t>Organisme administrateur de la base</t>
  </si>
  <si>
    <t>eau ; inventaire ; zone humide; milieu aquatique</t>
  </si>
  <si>
    <t>BRICHARD Jérôme / HAMEL Arnoul / Muriel KREBS</t>
  </si>
  <si>
    <t>jerome.brichard@parcduluberon.fr /  arnoul.hamel@parcduluberon.fr / muriel.krebs@parcduluberon.fr</t>
  </si>
  <si>
    <t>12 caractères au maximum, sans espace, constitué de : Numéro du département sur 2 caractères / Sigle du maitre d'ouvrage (ou opérateur) sur 6 caractères max / Numéro d’ordre sur 4 caractères. Exemple : 04DPT0003
Le sigle et le chiffre à partir duquel commencer la numérotation sont fournis par l'administrateur du SIT ZH en accord avec le maitre d'ouvrage et/ou l'opérateur. Le numéro de département à indiquer est celui sur lequel se situe la majeure partie de la zone humide.</t>
  </si>
  <si>
    <t>Échelle numérique de la saisie ou de la dernière mise à jour du périmètre de la zh dans la base. C'est aussi l'échelle qui sera recommandée pour la visualisation de la zone humide dans l'application SIT ZH pour l'utilisateur.</t>
  </si>
  <si>
    <t>ex: écrire 25000 pour 1/25000ème. L'échelle de saisie recommandée est entre le 1/2500ème et le 1/25000ème. Si la zone humide est étendue et n'a pas été saisie partout à la même échelle, alors indiquer l'échelle la moins précise.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</si>
</sst>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2"/>
      <color theme="0"/>
      <name val="Calibri"/>
      <family val="2"/>
      <scheme val="minor"/>
    </font>
    <font>
      <b/>
      <sz val="12"/>
      <color theme="1"/>
      <name val="Calibri"/>
      <family val="2"/>
      <scheme val="minor"/>
    </font>
    <font>
      <b/>
      <sz val="11"/>
      <color theme="2" tint="-0.499984740745262"/>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i/>
      <sz val="11"/>
      <color theme="2" tint="-0.499984740745262"/>
      <name val="Calibri"/>
      <family val="2"/>
      <scheme val="minor"/>
    </font>
    <font>
      <b/>
      <sz val="10"/>
      <name val="Arial"/>
      <family val="2"/>
    </font>
  </fonts>
  <fills count="26">
    <fill>
      <patternFill patternType="none"/>
    </fill>
    <fill>
      <patternFill patternType="gray125"/>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6"/>
        <bgColor indexed="9"/>
      </patternFill>
    </fill>
    <fill>
      <patternFill patternType="solid">
        <fgColor indexed="43"/>
        <bgColor indexed="26"/>
      </patternFill>
    </fill>
    <fill>
      <patternFill patternType="solid">
        <fgColor indexed="55"/>
        <bgColor indexed="23"/>
      </patternFill>
    </fill>
    <fill>
      <patternFill patternType="solid">
        <fgColor theme="1"/>
        <bgColor indexed="64"/>
      </patternFill>
    </fill>
    <fill>
      <patternFill patternType="solid">
        <fgColor theme="8" tint="0.79998168889431442"/>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3">
    <xf numFmtId="0" fontId="0"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Alignment="0" applyProtection="0"/>
    <xf numFmtId="0" fontId="7" fillId="7" borderId="1" applyNumberFormat="0" applyAlignment="0" applyProtection="0"/>
    <xf numFmtId="0" fontId="8" fillId="3" borderId="0" applyNumberFormat="0" applyBorder="0" applyAlignment="0" applyProtection="0"/>
    <xf numFmtId="0" fontId="9" fillId="22" borderId="0" applyNumberFormat="0" applyBorder="0" applyAlignment="0" applyProtection="0"/>
    <xf numFmtId="0" fontId="10" fillId="4" borderId="0" applyNumberFormat="0" applyBorder="0" applyAlignment="0" applyProtection="0"/>
    <xf numFmtId="0" fontId="11" fillId="20" borderId="4"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3" borderId="9" applyNumberFormat="0" applyAlignment="0" applyProtection="0"/>
  </cellStyleXfs>
  <cellXfs count="44">
    <xf numFmtId="0" fontId="0" fillId="0" borderId="0" xfId="0"/>
    <xf numFmtId="0" fontId="0" fillId="0" borderId="0" xfId="0" applyAlignment="1">
      <alignment wrapText="1"/>
    </xf>
    <xf numFmtId="0" fontId="19" fillId="24" borderId="11" xfId="0" applyFont="1" applyFill="1" applyBorder="1" applyAlignment="1">
      <alignment horizontal="center" vertical="center" wrapText="1"/>
    </xf>
    <xf numFmtId="0" fontId="19" fillId="24" borderId="12" xfId="0" applyFont="1" applyFill="1" applyBorder="1" applyAlignment="1">
      <alignment horizontal="center" vertical="center" wrapText="1"/>
    </xf>
    <xf numFmtId="0" fontId="19" fillId="24" borderId="17" xfId="0" applyFont="1" applyFill="1" applyBorder="1" applyAlignment="1">
      <alignment horizontal="center" vertical="center" wrapText="1"/>
    </xf>
    <xf numFmtId="0" fontId="20" fillId="25" borderId="10" xfId="0" applyFont="1" applyFill="1" applyBorder="1" applyAlignment="1">
      <alignment horizontal="right" vertical="center" wrapText="1"/>
    </xf>
    <xf numFmtId="0" fontId="21" fillId="0" borderId="13" xfId="0" applyFont="1" applyBorder="1" applyAlignment="1">
      <alignment horizontal="left" vertical="center" wrapText="1"/>
    </xf>
    <xf numFmtId="0" fontId="21" fillId="0" borderId="21" xfId="0" applyFont="1" applyBorder="1" applyAlignment="1">
      <alignment horizontal="left" vertical="center" wrapText="1"/>
    </xf>
    <xf numFmtId="0" fontId="25" fillId="0" borderId="0" xfId="1" applyFont="1"/>
    <xf numFmtId="0" fontId="24" fillId="0" borderId="0" xfId="1" applyFont="1" applyAlignment="1">
      <alignment vertical="top" wrapText="1"/>
    </xf>
    <xf numFmtId="0" fontId="25" fillId="0" borderId="0" xfId="1" applyFont="1" applyAlignment="1">
      <alignment wrapText="1"/>
    </xf>
    <xf numFmtId="0" fontId="22" fillId="0" borderId="0" xfId="0" applyFont="1" applyAlignment="1">
      <alignment wrapText="1"/>
    </xf>
    <xf numFmtId="0" fontId="23" fillId="0" borderId="0" xfId="0" applyFont="1" applyAlignment="1">
      <alignment wrapText="1"/>
    </xf>
    <xf numFmtId="0" fontId="21" fillId="0" borderId="25" xfId="0" applyFont="1" applyBorder="1" applyAlignment="1">
      <alignment horizontal="center" vertical="center" wrapText="1"/>
    </xf>
    <xf numFmtId="0" fontId="0" fillId="0" borderId="10" xfId="0" applyBorder="1" applyAlignment="1">
      <alignment horizontal="left" vertical="center" wrapText="1"/>
    </xf>
    <xf numFmtId="0" fontId="24" fillId="0" borderId="0" xfId="1" applyFont="1" applyAlignment="1">
      <alignment vertical="center"/>
    </xf>
    <xf numFmtId="0" fontId="26" fillId="0" borderId="0" xfId="1" applyFont="1" applyAlignment="1">
      <alignment vertical="center" wrapText="1"/>
    </xf>
    <xf numFmtId="0" fontId="22" fillId="0" borderId="0" xfId="0" applyFont="1" applyAlignment="1">
      <alignment vertical="center" wrapText="1"/>
    </xf>
    <xf numFmtId="0" fontId="0" fillId="0" borderId="0" xfId="0" applyAlignment="1">
      <alignment vertical="center"/>
    </xf>
    <xf numFmtId="0" fontId="0" fillId="0" borderId="17"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10" xfId="0" applyBorder="1" applyAlignment="1">
      <alignment vertical="center" wrapText="1"/>
    </xf>
    <xf numFmtId="0" fontId="1" fillId="0" borderId="0" xfId="0" applyFont="1"/>
    <xf numFmtId="0" fontId="27" fillId="0" borderId="0" xfId="0" applyFont="1"/>
    <xf numFmtId="0" fontId="25" fillId="0" borderId="0" xfId="1" applyFont="1" applyAlignment="1">
      <alignment vertical="center"/>
    </xf>
    <xf numFmtId="49" fontId="0" fillId="0" borderId="0" xfId="0" applyNumberFormat="1"/>
    <xf numFmtId="0" fontId="25" fillId="0" borderId="10" xfId="0" applyFont="1" applyBorder="1" applyAlignment="1">
      <alignment horizontal="left" vertical="center" wrapText="1"/>
    </xf>
    <xf numFmtId="0" fontId="25" fillId="0" borderId="0" xfId="0" applyFont="1" applyAlignment="1">
      <alignment wrapText="1"/>
    </xf>
    <xf numFmtId="14" fontId="25" fillId="0" borderId="0" xfId="0" applyNumberFormat="1" applyFont="1" applyAlignment="1">
      <alignment horizontal="left"/>
    </xf>
    <xf numFmtId="0" fontId="25" fillId="0" borderId="0" xfId="0" applyFont="1"/>
    <xf numFmtId="0" fontId="25" fillId="0" borderId="0" xfId="0" applyFont="1" applyAlignment="1">
      <alignment horizontal="left"/>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21" fillId="0" borderId="14" xfId="0" applyFont="1" applyBorder="1" applyAlignment="1">
      <alignment horizontal="left" vertical="center" wrapText="1"/>
    </xf>
    <xf numFmtId="0" fontId="21" fillId="0" borderId="15" xfId="0" applyFont="1" applyBorder="1" applyAlignment="1">
      <alignment horizontal="left" vertical="center" wrapText="1"/>
    </xf>
    <xf numFmtId="0" fontId="21" fillId="0" borderId="16" xfId="0" applyFont="1" applyBorder="1" applyAlignment="1">
      <alignment horizontal="left" vertical="center" wrapText="1"/>
    </xf>
    <xf numFmtId="0" fontId="20" fillId="25" borderId="18" xfId="0" applyFont="1" applyFill="1" applyBorder="1" applyAlignment="1">
      <alignment horizontal="right" vertical="center" wrapText="1"/>
    </xf>
    <xf numFmtId="0" fontId="20" fillId="25" borderId="19" xfId="0" applyFont="1" applyFill="1" applyBorder="1" applyAlignment="1">
      <alignment horizontal="right" vertical="center" wrapText="1"/>
    </xf>
    <xf numFmtId="0" fontId="20" fillId="25" borderId="20" xfId="0" applyFont="1" applyFill="1" applyBorder="1" applyAlignment="1">
      <alignment horizontal="right"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cellXfs>
  <cellStyles count="43">
    <cellStyle name="20 % - Accent1 2" xfId="2" xr:uid="{EA42BAA8-A606-4666-ABFC-A398A78B03DE}"/>
    <cellStyle name="20 % - Accent2 2" xfId="3" xr:uid="{06ED07CB-A6B1-4C99-B75D-76A95CCD3CE4}"/>
    <cellStyle name="20 % - Accent3 2" xfId="4" xr:uid="{9A10D3EC-EEBD-42D6-A97F-0B34BE7BAE9F}"/>
    <cellStyle name="20 % - Accent4 2" xfId="5" xr:uid="{B71312E5-6656-4B54-840A-440ABAB0C277}"/>
    <cellStyle name="20 % - Accent5 2" xfId="6" xr:uid="{D6BD54DF-94C5-4B97-9ECA-F224E2C3CC65}"/>
    <cellStyle name="20 % - Accent6 2" xfId="7" xr:uid="{9D241588-1B79-4BC8-8E53-19AC51BD5D07}"/>
    <cellStyle name="40 % - Accent1 2" xfId="8" xr:uid="{1EDD42D4-0A65-4B84-852A-6F76F40F88C9}"/>
    <cellStyle name="40 % - Accent2 2" xfId="9" xr:uid="{B6507686-453E-4DBA-8B5E-BB8FB8DBBAF7}"/>
    <cellStyle name="40 % - Accent3 2" xfId="10" xr:uid="{F0F6DC5C-28FD-4F53-A406-326FBD4F4636}"/>
    <cellStyle name="40 % - Accent4 2" xfId="11" xr:uid="{D5DDDE28-C6E0-44C3-9E19-BE4EB806F698}"/>
    <cellStyle name="40 % - Accent5 2" xfId="12" xr:uid="{783C8739-E937-4909-8936-8A0D965DE13C}"/>
    <cellStyle name="40 % - Accent6 2" xfId="13" xr:uid="{038604D0-3583-4AB5-B018-5E875392E01A}"/>
    <cellStyle name="60 % - Accent1 2" xfId="14" xr:uid="{AB2F2AD5-CB43-4D06-B972-5BE2F3F5F533}"/>
    <cellStyle name="60 % - Accent2 2" xfId="15" xr:uid="{B6B63EF4-DFD5-44F5-960A-0A75F9F81461}"/>
    <cellStyle name="60 % - Accent3 2" xfId="16" xr:uid="{3FA83467-E0BF-46DF-B83A-93572B2700EE}"/>
    <cellStyle name="60 % - Accent4 2" xfId="17" xr:uid="{DD941790-BD97-49C1-AE30-49CA93E24779}"/>
    <cellStyle name="60 % - Accent5 2" xfId="18" xr:uid="{6B862760-B375-4582-BB7B-DDD258EFCAED}"/>
    <cellStyle name="60 % - Accent6 2" xfId="19" xr:uid="{6B7469D6-8468-4837-9443-5AA26CC64A32}"/>
    <cellStyle name="Accent1 2" xfId="20" xr:uid="{0918A571-E2DF-4E05-ABE0-FB3884BD713C}"/>
    <cellStyle name="Accent2 2" xfId="21" xr:uid="{19DC603A-EA61-4F26-83D5-1F38383AAA09}"/>
    <cellStyle name="Accent3 2" xfId="22" xr:uid="{913789FC-73F7-40E4-9328-227A608650B1}"/>
    <cellStyle name="Accent4 2" xfId="23" xr:uid="{A60AB5F1-6EBB-4624-9730-86B4C8A51184}"/>
    <cellStyle name="Accent5 2" xfId="24" xr:uid="{3DC1A2D5-C248-438F-AAC2-96BFE5C89950}"/>
    <cellStyle name="Accent6 2" xfId="25" xr:uid="{966F6920-BBCB-482F-BBAF-8FB71DD68C05}"/>
    <cellStyle name="Avertissement 2" xfId="26" xr:uid="{1120F518-B117-4C5C-9694-CBD9111DECF7}"/>
    <cellStyle name="Calcul 2" xfId="27" xr:uid="{88A51C6D-E7D0-45D9-BE20-EF3F9B4AAD24}"/>
    <cellStyle name="Cellule liée 2" xfId="28" xr:uid="{5A626EE2-4E1D-4A25-B942-215CF43F0FC8}"/>
    <cellStyle name="Commentaire" xfId="29" xr:uid="{13C3F1A9-B6B9-414D-A3B6-0252341DAB52}"/>
    <cellStyle name="Entrée 2" xfId="30" xr:uid="{90C784A0-CE08-42E2-BF21-DDDBA38606D5}"/>
    <cellStyle name="Insatisfaisant 2" xfId="31" xr:uid="{FCD1E959-8F84-4394-828A-D6B582068AC4}"/>
    <cellStyle name="Neutre 2" xfId="32" xr:uid="{A83F9B01-FD13-4202-A085-E71CA8526A74}"/>
    <cellStyle name="Normal" xfId="0" builtinId="0"/>
    <cellStyle name="Normal 2" xfId="1" xr:uid="{24D4B59A-67E1-4E11-8D6E-D8B35C67E010}"/>
    <cellStyle name="Satisfaisant 2" xfId="33" xr:uid="{CCFEB855-BC74-468B-9365-8E53ECE4095C}"/>
    <cellStyle name="Sortie 2" xfId="34" xr:uid="{04F29D80-B651-4EC8-BAC2-17CE22A2BC3A}"/>
    <cellStyle name="Texte explicatif 2" xfId="35" xr:uid="{68CDE467-D159-465C-BBE4-D7FB9DDA8B28}"/>
    <cellStyle name="Titre 1" xfId="36" xr:uid="{0ECFA83C-8041-4E89-A2AD-F5967041A7CB}"/>
    <cellStyle name="Titre 1 2" xfId="37" xr:uid="{4E3EDBAD-1306-4953-AD6A-3462B01C763B}"/>
    <cellStyle name="Titre 2 2" xfId="38" xr:uid="{D16DD9A1-A758-4850-B9BA-F8CB5DCC0072}"/>
    <cellStyle name="Titre 3 2" xfId="39" xr:uid="{480402AE-CAF7-42A8-9F7D-5AC42F48F209}"/>
    <cellStyle name="Titre 4 2" xfId="40" xr:uid="{FA1BFEA5-FD25-48D9-BCE5-47E35BE8BD13}"/>
    <cellStyle name="Total 2" xfId="41" xr:uid="{6BE4558D-53DB-4873-B060-C445125C49CB}"/>
    <cellStyle name="Vérification 2" xfId="42" xr:uid="{44BB7405-8253-4690-B146-72D19A402F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8F59-9CF4-47D2-B86F-A78D515DE04D}">
  <dimension ref="A1:AQ55"/>
  <sheetViews>
    <sheetView tabSelected="1" workbookViewId="0">
      <selection activeCell="B7" sqref="B7"/>
    </sheetView>
  </sheetViews>
  <sheetFormatPr baseColWidth="10" defaultRowHeight="15" x14ac:dyDescent="0.25"/>
  <cols>
    <col min="1" max="1" width="22.7109375" style="1" bestFit="1" customWidth="1"/>
    <col min="2" max="2" width="33.28515625" style="1" bestFit="1" customWidth="1"/>
    <col min="3" max="3" width="23.85546875" style="1" customWidth="1"/>
    <col min="4" max="4" width="48.85546875" style="1" customWidth="1"/>
    <col min="5" max="5" width="59" style="18" customWidth="1"/>
  </cols>
  <sheetData>
    <row r="1" spans="1:43" s="18" customFormat="1" x14ac:dyDescent="0.25">
      <c r="A1" s="15" t="s">
        <v>51</v>
      </c>
      <c r="B1" s="25" t="s">
        <v>93</v>
      </c>
      <c r="C1" s="16"/>
      <c r="D1" s="17"/>
    </row>
    <row r="2" spans="1:43" x14ac:dyDescent="0.25">
      <c r="A2" s="9" t="s">
        <v>52</v>
      </c>
      <c r="B2" s="8" t="s">
        <v>53</v>
      </c>
      <c r="C2" s="10"/>
      <c r="D2" s="11"/>
    </row>
    <row r="3" spans="1:43" ht="30" x14ac:dyDescent="0.25">
      <c r="A3" s="9" t="s">
        <v>92</v>
      </c>
      <c r="B3" s="25" t="s">
        <v>118</v>
      </c>
      <c r="C3" s="10"/>
      <c r="D3" s="11"/>
    </row>
    <row r="4" spans="1:43" ht="30" x14ac:dyDescent="0.25">
      <c r="A4" s="24" t="s">
        <v>94</v>
      </c>
      <c r="B4" s="1" t="s">
        <v>121</v>
      </c>
      <c r="C4" s="10"/>
      <c r="D4" s="11"/>
    </row>
    <row r="5" spans="1:43" ht="45" x14ac:dyDescent="0.25">
      <c r="A5" s="9" t="s">
        <v>95</v>
      </c>
      <c r="B5" s="28" t="s">
        <v>96</v>
      </c>
      <c r="C5" s="10"/>
      <c r="D5" s="28"/>
    </row>
    <row r="6" spans="1:43" x14ac:dyDescent="0.25">
      <c r="A6" s="9" t="s">
        <v>117</v>
      </c>
      <c r="B6" s="29">
        <v>45238</v>
      </c>
      <c r="C6" s="23"/>
      <c r="D6" s="30"/>
      <c r="E6"/>
      <c r="AO6" t="s">
        <v>97</v>
      </c>
      <c r="AP6" t="s">
        <v>98</v>
      </c>
      <c r="AQ6" s="26"/>
    </row>
    <row r="7" spans="1:43" x14ac:dyDescent="0.25">
      <c r="A7" s="9" t="s">
        <v>42</v>
      </c>
      <c r="B7" s="29">
        <v>40909</v>
      </c>
      <c r="C7" s="23"/>
      <c r="D7" s="30"/>
      <c r="E7"/>
      <c r="AO7" t="s">
        <v>99</v>
      </c>
      <c r="AQ7" s="26"/>
    </row>
    <row r="8" spans="1:43" x14ac:dyDescent="0.25">
      <c r="A8" s="9" t="s">
        <v>100</v>
      </c>
      <c r="B8" s="30" t="s">
        <v>101</v>
      </c>
      <c r="C8" s="30"/>
      <c r="D8" s="30"/>
      <c r="E8"/>
      <c r="AO8" t="s">
        <v>102</v>
      </c>
      <c r="AQ8" s="26"/>
    </row>
    <row r="9" spans="1:43" x14ac:dyDescent="0.25">
      <c r="A9" s="9"/>
      <c r="B9" s="30"/>
      <c r="C9" s="30"/>
      <c r="D9" s="30"/>
      <c r="E9"/>
      <c r="AO9" t="s">
        <v>103</v>
      </c>
      <c r="AQ9" s="26"/>
    </row>
    <row r="10" spans="1:43" ht="45" x14ac:dyDescent="0.25">
      <c r="A10" s="9" t="s">
        <v>120</v>
      </c>
      <c r="B10" s="23" t="s">
        <v>104</v>
      </c>
      <c r="C10" s="30"/>
      <c r="D10" s="30"/>
      <c r="E10"/>
      <c r="AO10" t="s">
        <v>105</v>
      </c>
      <c r="AQ10" s="26"/>
    </row>
    <row r="11" spans="1:43" x14ac:dyDescent="0.25">
      <c r="A11" s="9" t="s">
        <v>119</v>
      </c>
      <c r="B11" s="23" t="s">
        <v>122</v>
      </c>
      <c r="C11" s="30"/>
      <c r="D11" s="30"/>
      <c r="E11"/>
      <c r="AO11" t="s">
        <v>106</v>
      </c>
      <c r="AQ11" s="26"/>
    </row>
    <row r="12" spans="1:43" x14ac:dyDescent="0.25">
      <c r="A12" s="9" t="s">
        <v>107</v>
      </c>
      <c r="B12" s="23" t="s">
        <v>108</v>
      </c>
      <c r="C12" s="30"/>
      <c r="D12" s="30"/>
      <c r="E12"/>
    </row>
    <row r="13" spans="1:43" x14ac:dyDescent="0.25">
      <c r="A13" s="9" t="s">
        <v>109</v>
      </c>
      <c r="B13" s="31">
        <v>84400</v>
      </c>
      <c r="C13" s="30"/>
      <c r="D13" s="30"/>
      <c r="E13"/>
    </row>
    <row r="14" spans="1:43" x14ac:dyDescent="0.25">
      <c r="A14" s="9" t="s">
        <v>110</v>
      </c>
      <c r="B14" s="23" t="s">
        <v>111</v>
      </c>
      <c r="C14" s="30"/>
      <c r="D14" s="30"/>
      <c r="E14"/>
    </row>
    <row r="15" spans="1:43" x14ac:dyDescent="0.25">
      <c r="A15" s="9" t="s">
        <v>112</v>
      </c>
      <c r="B15" s="23" t="s">
        <v>113</v>
      </c>
      <c r="C15" s="30"/>
      <c r="D15" s="30"/>
      <c r="E15"/>
    </row>
    <row r="16" spans="1:43" x14ac:dyDescent="0.25">
      <c r="A16" s="9" t="s">
        <v>114</v>
      </c>
      <c r="B16" s="23" t="s">
        <v>123</v>
      </c>
      <c r="C16" s="30"/>
      <c r="D16" s="30"/>
      <c r="E16"/>
    </row>
    <row r="18" spans="1:5" ht="15.75" thickBot="1" x14ac:dyDescent="0.3">
      <c r="A18" s="12" t="s">
        <v>54</v>
      </c>
    </row>
    <row r="19" spans="1:5" s="1" customFormat="1" ht="16.5" thickBot="1" x14ac:dyDescent="0.3">
      <c r="A19" s="4" t="s">
        <v>33</v>
      </c>
      <c r="B19" s="3" t="s">
        <v>32</v>
      </c>
      <c r="C19" s="3" t="s">
        <v>34</v>
      </c>
      <c r="D19" s="2" t="s">
        <v>31</v>
      </c>
      <c r="E19" s="2" t="s">
        <v>91</v>
      </c>
    </row>
    <row r="20" spans="1:5" s="1" customFormat="1" ht="16.5" thickBot="1" x14ac:dyDescent="0.3">
      <c r="A20" s="5" t="s">
        <v>7</v>
      </c>
      <c r="B20" s="6" t="s">
        <v>26</v>
      </c>
      <c r="C20" s="7" t="s">
        <v>7</v>
      </c>
      <c r="D20" s="14" t="s">
        <v>28</v>
      </c>
      <c r="E20" s="19"/>
    </row>
    <row r="21" spans="1:5" s="1" customFormat="1" ht="135.75" thickBot="1" x14ac:dyDescent="0.3">
      <c r="A21" s="5" t="s">
        <v>0</v>
      </c>
      <c r="B21" s="6" t="s">
        <v>24</v>
      </c>
      <c r="C21" s="7" t="s">
        <v>35</v>
      </c>
      <c r="D21" s="14" t="s">
        <v>55</v>
      </c>
      <c r="E21" s="22" t="s">
        <v>124</v>
      </c>
    </row>
    <row r="22" spans="1:5" s="1" customFormat="1" ht="16.5" thickBot="1" x14ac:dyDescent="0.3">
      <c r="A22" s="5" t="s">
        <v>1</v>
      </c>
      <c r="B22" s="6" t="s">
        <v>20</v>
      </c>
      <c r="C22" s="7" t="s">
        <v>36</v>
      </c>
      <c r="D22" s="14" t="s">
        <v>27</v>
      </c>
      <c r="E22" s="21"/>
    </row>
    <row r="23" spans="1:5" s="1" customFormat="1" x14ac:dyDescent="0.25">
      <c r="A23" s="38" t="s">
        <v>10</v>
      </c>
      <c r="B23" s="35" t="s">
        <v>22</v>
      </c>
      <c r="C23" s="41" t="s">
        <v>37</v>
      </c>
      <c r="D23" s="32" t="s">
        <v>29</v>
      </c>
      <c r="E23" s="19" t="s">
        <v>64</v>
      </c>
    </row>
    <row r="24" spans="1:5" s="1" customFormat="1" x14ac:dyDescent="0.25">
      <c r="A24" s="39"/>
      <c r="B24" s="36"/>
      <c r="C24" s="42"/>
      <c r="D24" s="33"/>
      <c r="E24" s="20" t="s">
        <v>69</v>
      </c>
    </row>
    <row r="25" spans="1:5" s="1" customFormat="1" x14ac:dyDescent="0.25">
      <c r="A25" s="39"/>
      <c r="B25" s="36"/>
      <c r="C25" s="42"/>
      <c r="D25" s="33"/>
      <c r="E25" s="20" t="s">
        <v>70</v>
      </c>
    </row>
    <row r="26" spans="1:5" s="1" customFormat="1" x14ac:dyDescent="0.25">
      <c r="A26" s="39"/>
      <c r="B26" s="36"/>
      <c r="C26" s="42"/>
      <c r="D26" s="33"/>
      <c r="E26" s="20" t="s">
        <v>71</v>
      </c>
    </row>
    <row r="27" spans="1:5" s="1" customFormat="1" x14ac:dyDescent="0.25">
      <c r="A27" s="39"/>
      <c r="B27" s="36"/>
      <c r="C27" s="42"/>
      <c r="D27" s="33"/>
      <c r="E27" s="20" t="s">
        <v>72</v>
      </c>
    </row>
    <row r="28" spans="1:5" s="1" customFormat="1" x14ac:dyDescent="0.25">
      <c r="A28" s="39"/>
      <c r="B28" s="36"/>
      <c r="C28" s="42"/>
      <c r="D28" s="33"/>
      <c r="E28" s="20" t="s">
        <v>73</v>
      </c>
    </row>
    <row r="29" spans="1:5" s="1" customFormat="1" x14ac:dyDescent="0.25">
      <c r="A29" s="39"/>
      <c r="B29" s="36"/>
      <c r="C29" s="42"/>
      <c r="D29" s="33"/>
      <c r="E29" s="20" t="s">
        <v>74</v>
      </c>
    </row>
    <row r="30" spans="1:5" s="1" customFormat="1" x14ac:dyDescent="0.25">
      <c r="A30" s="39"/>
      <c r="B30" s="36"/>
      <c r="C30" s="42"/>
      <c r="D30" s="33"/>
      <c r="E30" s="20" t="s">
        <v>75</v>
      </c>
    </row>
    <row r="31" spans="1:5" s="1" customFormat="1" x14ac:dyDescent="0.25">
      <c r="A31" s="39"/>
      <c r="B31" s="36"/>
      <c r="C31" s="42"/>
      <c r="D31" s="33"/>
      <c r="E31" s="20" t="s">
        <v>76</v>
      </c>
    </row>
    <row r="32" spans="1:5" s="1" customFormat="1" x14ac:dyDescent="0.25">
      <c r="A32" s="39"/>
      <c r="B32" s="36"/>
      <c r="C32" s="42"/>
      <c r="D32" s="33"/>
      <c r="E32" s="20" t="s">
        <v>65</v>
      </c>
    </row>
    <row r="33" spans="1:5" s="1" customFormat="1" x14ac:dyDescent="0.25">
      <c r="A33" s="39"/>
      <c r="B33" s="36"/>
      <c r="C33" s="42"/>
      <c r="D33" s="33"/>
      <c r="E33" s="20" t="s">
        <v>66</v>
      </c>
    </row>
    <row r="34" spans="1:5" s="1" customFormat="1" x14ac:dyDescent="0.25">
      <c r="A34" s="39"/>
      <c r="B34" s="36"/>
      <c r="C34" s="42"/>
      <c r="D34" s="33"/>
      <c r="E34" s="20" t="s">
        <v>67</v>
      </c>
    </row>
    <row r="35" spans="1:5" s="1" customFormat="1" ht="15.75" thickBot="1" x14ac:dyDescent="0.3">
      <c r="A35" s="40"/>
      <c r="B35" s="37"/>
      <c r="C35" s="43"/>
      <c r="D35" s="34"/>
      <c r="E35" s="21" t="s">
        <v>68</v>
      </c>
    </row>
    <row r="36" spans="1:5" s="1" customFormat="1" ht="16.5" thickBot="1" x14ac:dyDescent="0.3">
      <c r="A36" s="5" t="s">
        <v>2</v>
      </c>
      <c r="B36" s="6" t="s">
        <v>56</v>
      </c>
      <c r="C36" s="13" t="s">
        <v>58</v>
      </c>
      <c r="D36" s="14" t="s">
        <v>63</v>
      </c>
      <c r="E36" s="22"/>
    </row>
    <row r="37" spans="1:5" s="1" customFormat="1" ht="16.5" thickBot="1" x14ac:dyDescent="0.3">
      <c r="A37" s="5" t="s">
        <v>5</v>
      </c>
      <c r="B37" s="6" t="s">
        <v>57</v>
      </c>
      <c r="C37" s="13" t="s">
        <v>59</v>
      </c>
      <c r="D37" s="14" t="s">
        <v>59</v>
      </c>
      <c r="E37" s="22" t="s">
        <v>78</v>
      </c>
    </row>
    <row r="38" spans="1:5" s="1" customFormat="1" ht="16.5" thickBot="1" x14ac:dyDescent="0.3">
      <c r="A38" s="5" t="s">
        <v>3</v>
      </c>
      <c r="B38" s="6" t="s">
        <v>57</v>
      </c>
      <c r="C38" s="13" t="s">
        <v>60</v>
      </c>
      <c r="D38" s="14" t="s">
        <v>77</v>
      </c>
      <c r="E38" s="22" t="s">
        <v>79</v>
      </c>
    </row>
    <row r="39" spans="1:5" s="1" customFormat="1" x14ac:dyDescent="0.25">
      <c r="A39" s="38" t="s">
        <v>17</v>
      </c>
      <c r="B39" s="35" t="s">
        <v>23</v>
      </c>
      <c r="C39" s="41" t="s">
        <v>38</v>
      </c>
      <c r="D39" s="32" t="s">
        <v>30</v>
      </c>
      <c r="E39" s="19" t="s">
        <v>80</v>
      </c>
    </row>
    <row r="40" spans="1:5" s="1" customFormat="1" x14ac:dyDescent="0.25">
      <c r="A40" s="39"/>
      <c r="B40" s="36"/>
      <c r="C40" s="42"/>
      <c r="D40" s="33"/>
      <c r="E40" s="20" t="s">
        <v>81</v>
      </c>
    </row>
    <row r="41" spans="1:5" s="1" customFormat="1" x14ac:dyDescent="0.25">
      <c r="A41" s="39"/>
      <c r="B41" s="36"/>
      <c r="C41" s="42"/>
      <c r="D41" s="33"/>
      <c r="E41" s="20" t="s">
        <v>82</v>
      </c>
    </row>
    <row r="42" spans="1:5" s="1" customFormat="1" ht="30" x14ac:dyDescent="0.25">
      <c r="A42" s="39"/>
      <c r="B42" s="36"/>
      <c r="C42" s="42"/>
      <c r="D42" s="33"/>
      <c r="E42" s="20" t="s">
        <v>83</v>
      </c>
    </row>
    <row r="43" spans="1:5" s="1" customFormat="1" ht="30" x14ac:dyDescent="0.25">
      <c r="A43" s="39"/>
      <c r="B43" s="36"/>
      <c r="C43" s="42"/>
      <c r="D43" s="33"/>
      <c r="E43" s="20" t="s">
        <v>84</v>
      </c>
    </row>
    <row r="44" spans="1:5" s="1" customFormat="1" ht="30" x14ac:dyDescent="0.25">
      <c r="A44" s="39"/>
      <c r="B44" s="36"/>
      <c r="C44" s="42"/>
      <c r="D44" s="33"/>
      <c r="E44" s="20" t="s">
        <v>85</v>
      </c>
    </row>
    <row r="45" spans="1:5" s="1" customFormat="1" ht="45.75" thickBot="1" x14ac:dyDescent="0.3">
      <c r="A45" s="40"/>
      <c r="B45" s="37"/>
      <c r="C45" s="43"/>
      <c r="D45" s="34"/>
      <c r="E45" s="21" t="s">
        <v>86</v>
      </c>
    </row>
    <row r="46" spans="1:5" s="1" customFormat="1" ht="30.75" thickBot="1" x14ac:dyDescent="0.3">
      <c r="A46" s="5" t="s">
        <v>4</v>
      </c>
      <c r="B46" s="6" t="s">
        <v>20</v>
      </c>
      <c r="C46" s="7" t="s">
        <v>39</v>
      </c>
      <c r="D46" s="14" t="s">
        <v>48</v>
      </c>
      <c r="E46" s="22"/>
    </row>
    <row r="47" spans="1:5" s="1" customFormat="1" ht="30.75" thickBot="1" x14ac:dyDescent="0.3">
      <c r="A47" s="5" t="s">
        <v>13</v>
      </c>
      <c r="B47" s="6" t="s">
        <v>20</v>
      </c>
      <c r="C47" s="7" t="s">
        <v>40</v>
      </c>
      <c r="D47" s="14" t="s">
        <v>49</v>
      </c>
      <c r="E47" s="22"/>
    </row>
    <row r="48" spans="1:5" s="1" customFormat="1" ht="30.75" thickBot="1" x14ac:dyDescent="0.3">
      <c r="A48" s="5" t="s">
        <v>15</v>
      </c>
      <c r="B48" s="6" t="s">
        <v>20</v>
      </c>
      <c r="C48" s="7" t="s">
        <v>41</v>
      </c>
      <c r="D48" s="27" t="s">
        <v>115</v>
      </c>
      <c r="E48" s="22" t="s">
        <v>88</v>
      </c>
    </row>
    <row r="49" spans="1:5" s="1" customFormat="1" ht="16.5" thickBot="1" x14ac:dyDescent="0.3">
      <c r="A49" s="5" t="s">
        <v>11</v>
      </c>
      <c r="B49" s="6" t="s">
        <v>21</v>
      </c>
      <c r="C49" s="7" t="s">
        <v>42</v>
      </c>
      <c r="D49" s="27" t="s">
        <v>18</v>
      </c>
      <c r="E49" s="22" t="s">
        <v>87</v>
      </c>
    </row>
    <row r="50" spans="1:5" s="1" customFormat="1" ht="16.5" thickBot="1" x14ac:dyDescent="0.3">
      <c r="A50" s="5" t="s">
        <v>8</v>
      </c>
      <c r="B50" s="6" t="s">
        <v>25</v>
      </c>
      <c r="C50" s="7" t="s">
        <v>61</v>
      </c>
      <c r="D50" s="27" t="s">
        <v>62</v>
      </c>
      <c r="E50" s="22"/>
    </row>
    <row r="51" spans="1:5" s="1" customFormat="1" ht="30.75" thickBot="1" x14ac:dyDescent="0.3">
      <c r="A51" s="5" t="s">
        <v>6</v>
      </c>
      <c r="B51" s="6" t="s">
        <v>20</v>
      </c>
      <c r="C51" s="7" t="s">
        <v>43</v>
      </c>
      <c r="D51" s="27" t="s">
        <v>50</v>
      </c>
      <c r="E51" s="22"/>
    </row>
    <row r="52" spans="1:5" s="1" customFormat="1" ht="30.75" thickBot="1" x14ac:dyDescent="0.3">
      <c r="A52" s="5" t="s">
        <v>16</v>
      </c>
      <c r="B52" s="6" t="s">
        <v>20</v>
      </c>
      <c r="C52" s="7" t="s">
        <v>44</v>
      </c>
      <c r="D52" s="27" t="s">
        <v>89</v>
      </c>
      <c r="E52" s="22" t="s">
        <v>88</v>
      </c>
    </row>
    <row r="53" spans="1:5" s="1" customFormat="1" ht="30.75" thickBot="1" x14ac:dyDescent="0.3">
      <c r="A53" s="5" t="s">
        <v>12</v>
      </c>
      <c r="B53" s="6" t="s">
        <v>21</v>
      </c>
      <c r="C53" s="7" t="s">
        <v>45</v>
      </c>
      <c r="D53" s="27" t="s">
        <v>19</v>
      </c>
      <c r="E53" s="22" t="s">
        <v>87</v>
      </c>
    </row>
    <row r="54" spans="1:5" s="1" customFormat="1" ht="75.75" thickBot="1" x14ac:dyDescent="0.3">
      <c r="A54" s="5" t="s">
        <v>9</v>
      </c>
      <c r="B54" s="6" t="s">
        <v>25</v>
      </c>
      <c r="C54" s="7" t="s">
        <v>47</v>
      </c>
      <c r="D54" s="27" t="s">
        <v>125</v>
      </c>
      <c r="E54" s="22" t="s">
        <v>126</v>
      </c>
    </row>
    <row r="55" spans="1:5" s="1" customFormat="1" ht="45.75" thickBot="1" x14ac:dyDescent="0.3">
      <c r="A55" s="5" t="s">
        <v>14</v>
      </c>
      <c r="B55" s="6" t="s">
        <v>20</v>
      </c>
      <c r="C55" s="7" t="s">
        <v>46</v>
      </c>
      <c r="D55" s="27" t="s">
        <v>116</v>
      </c>
      <c r="E55" s="22" t="s">
        <v>90</v>
      </c>
    </row>
  </sheetData>
  <sortState xmlns:xlrd2="http://schemas.microsoft.com/office/spreadsheetml/2017/richdata2" ref="E23:E35">
    <sortCondition ref="E23:E35"/>
  </sortState>
  <mergeCells count="8">
    <mergeCell ref="D39:D45"/>
    <mergeCell ref="B39:B45"/>
    <mergeCell ref="A39:A45"/>
    <mergeCell ref="C23:C35"/>
    <mergeCell ref="C39:C45"/>
    <mergeCell ref="D23:D35"/>
    <mergeCell ref="B23:B35"/>
    <mergeCell ref="A23:A35"/>
  </mergeCells>
  <dataValidations count="1">
    <dataValidation type="list" allowBlank="1" showInputMessage="1" showErrorMessage="1" sqref="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xr:uid="{D935AF99-5971-4BCE-856B-F7F67DC48088}">
      <formula1>$AP$2:$AP$8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Descr. champs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Muriel KREBS</dc:creator>
  <cp:lastModifiedBy>Jérôme BRICHARD</cp:lastModifiedBy>
  <dcterms:created xsi:type="dcterms:W3CDTF">2023-04-07T08:28:04Z</dcterms:created>
  <dcterms:modified xsi:type="dcterms:W3CDTF">2023-11-09T15:48:27Z</dcterms:modified>
</cp:coreProperties>
</file>